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70" windowWidth="15480" windowHeight="5730" activeTab="0"/>
  </bookViews>
  <sheets>
    <sheet name="不法無線局の措置状況" sheetId="1" r:id="rId1"/>
  </sheets>
  <definedNames>
    <definedName name="_xlnm.Print_Area" localSheetId="0">'不法無線局の措置状況'!$A$1:$F$29</definedName>
  </definedNames>
  <calcPr fullCalcOnLoad="1"/>
</workbook>
</file>

<file path=xl/sharedStrings.xml><?xml version="1.0" encoding="utf-8"?>
<sst xmlns="http://schemas.openxmlformats.org/spreadsheetml/2006/main" count="33" uniqueCount="33">
  <si>
    <t>不法パーソナル</t>
  </si>
  <si>
    <t>不法アマチュア</t>
  </si>
  <si>
    <t>不法市民ラジオ</t>
  </si>
  <si>
    <t>その他</t>
  </si>
  <si>
    <t>措置数計</t>
  </si>
  <si>
    <t>不法無線局の措置状況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</si>
  <si>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</si>
  <si>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</si>
  <si>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</si>
  <si>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</si>
  <si>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</si>
  <si>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</si>
  <si>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</si>
  <si>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</si>
  <si>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</si>
  <si>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</si>
  <si>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</si>
  <si>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</si>
  <si>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</si>
  <si>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</si>
  <si>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</si>
  <si>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</si>
  <si>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</si>
  <si>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</si>
  <si>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</si>
  <si>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</si>
  <si>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</si>
  <si>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</si>
  <si>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</si>
  <si>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</si>
  <si>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令和3年度</t>
  </si>
  <si>
    <t>年度（和暦）</t>
  </si>
  <si>
    <t>令和4年度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</si>
</sst>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 "/>
    <numFmt numFmtId="178" formatCode="#,##0_ "/>
    <numFmt numFmtId="179" formatCode="###,###,###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38" fontId="4" fillId="0" borderId="10" xfId="49" applyFont="1" applyBorder="1" applyAlignment="1">
      <alignment horizontal="center"/>
    </xf>
    <xf numFmtId="180" fontId="4" fillId="0" borderId="10" xfId="49" applyNumberFormat="1" applyFont="1" applyBorder="1" applyAlignment="1">
      <alignment horizontal="right"/>
    </xf>
    <xf numFmtId="180" fontId="4" fillId="0" borderId="10" xfId="49" applyNumberFormat="1" applyFont="1" applyFill="1" applyBorder="1" applyAlignment="1">
      <alignment horizontal="right"/>
    </xf>
    <xf numFmtId="180" fontId="41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38" fontId="4" fillId="0" borderId="10" xfId="49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abSelected="1" zoomScaleSheetLayoutView="100" zoomScalePageLayoutView="0" workbookViewId="0" topLeftCell="A4">
      <selection activeCell="A30" sqref="A30:F30"/>
    </sheetView>
  </sheetViews>
  <sheetFormatPr defaultColWidth="9.00390625" defaultRowHeight="13.5"/>
  <cols>
    <col min="1" max="1" width="20.625" style="8" customWidth="1"/>
    <col min="2" max="6" width="17.125" style="8" customWidth="1"/>
    <col min="7" max="16384" width="9.00390625" style="8" customWidth="1"/>
  </cols>
  <sheetData>
    <row r="1" spans="1:6" ht="14.25">
      <c r="A1" s="6"/>
      <c r="B1" s="6"/>
      <c r="C1" s="6"/>
      <c r="D1" s="6"/>
      <c r="E1" s="6"/>
      <c r="F1" s="6"/>
    </row>
    <row r="2" spans="1:6" ht="14.25">
      <c r="A2" s="6" t="s">
        <v>5</v>
      </c>
      <c r="B2" s="6"/>
      <c r="C2" s="6"/>
      <c r="D2" s="6"/>
      <c r="E2" s="6"/>
      <c r="F2" s="6"/>
    </row>
    <row r="4" spans="1:6" s="9" customFormat="1" ht="14.25">
      <c r="A4" s="1" t="s">
        <v>31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1:6" ht="14.25">
      <c r="A5" s="1" t="s">
        <v>6</v>
      </c>
      <c r="B5" s="2">
        <v>1798</v>
      </c>
      <c r="C5" s="2">
        <v>989</v>
      </c>
      <c r="D5" s="2">
        <v>3327</v>
      </c>
      <c r="E5" s="2">
        <v>613</v>
      </c>
      <c r="F5" s="2">
        <f aca="true" t="shared" si="0" ref="F5:F20">SUM(B5:E5)</f>
        <v>6727</v>
      </c>
    </row>
    <row r="6" spans="1:6" ht="14.25">
      <c r="A6" s="1" t="s">
        <v>7</v>
      </c>
      <c r="B6" s="2">
        <v>2113</v>
      </c>
      <c r="C6" s="2">
        <v>1038</v>
      </c>
      <c r="D6" s="2">
        <v>2917</v>
      </c>
      <c r="E6" s="2">
        <v>460</v>
      </c>
      <c r="F6" s="2">
        <f t="shared" si="0"/>
        <v>6528</v>
      </c>
    </row>
    <row r="7" spans="1:6" ht="14.25">
      <c r="A7" s="1" t="s">
        <v>8</v>
      </c>
      <c r="B7" s="2">
        <v>2676</v>
      </c>
      <c r="C7" s="2">
        <v>1087</v>
      </c>
      <c r="D7" s="2">
        <v>2657</v>
      </c>
      <c r="E7" s="2">
        <v>813</v>
      </c>
      <c r="F7" s="2">
        <f t="shared" si="0"/>
        <v>7233</v>
      </c>
    </row>
    <row r="8" spans="1:6" ht="14.25">
      <c r="A8" s="1" t="s">
        <v>9</v>
      </c>
      <c r="B8" s="2">
        <v>1423</v>
      </c>
      <c r="C8" s="2">
        <v>1270</v>
      </c>
      <c r="D8" s="2">
        <v>1689</v>
      </c>
      <c r="E8" s="2">
        <v>604</v>
      </c>
      <c r="F8" s="2">
        <f t="shared" si="0"/>
        <v>4986</v>
      </c>
    </row>
    <row r="9" spans="1:6" ht="14.25">
      <c r="A9" s="1" t="s">
        <v>10</v>
      </c>
      <c r="B9" s="2">
        <v>1906</v>
      </c>
      <c r="C9" s="2">
        <v>252</v>
      </c>
      <c r="D9" s="2">
        <v>2532</v>
      </c>
      <c r="E9" s="2">
        <v>1151</v>
      </c>
      <c r="F9" s="2">
        <f t="shared" si="0"/>
        <v>5841</v>
      </c>
    </row>
    <row r="10" spans="1:6" ht="14.25">
      <c r="A10" s="1" t="s">
        <v>11</v>
      </c>
      <c r="B10" s="2">
        <v>1600</v>
      </c>
      <c r="C10" s="2">
        <v>454</v>
      </c>
      <c r="D10" s="2">
        <v>2476</v>
      </c>
      <c r="E10" s="2">
        <v>618</v>
      </c>
      <c r="F10" s="2">
        <f t="shared" si="0"/>
        <v>5148</v>
      </c>
    </row>
    <row r="11" spans="1:6" ht="14.25">
      <c r="A11" s="1" t="s">
        <v>12</v>
      </c>
      <c r="B11" s="2">
        <v>3138</v>
      </c>
      <c r="C11" s="2">
        <v>929</v>
      </c>
      <c r="D11" s="2">
        <v>2872</v>
      </c>
      <c r="E11" s="2">
        <v>1405</v>
      </c>
      <c r="F11" s="2">
        <f t="shared" si="0"/>
        <v>8344</v>
      </c>
    </row>
    <row r="12" spans="1:6" ht="14.25">
      <c r="A12" s="1" t="s">
        <v>13</v>
      </c>
      <c r="B12" s="2">
        <v>2701</v>
      </c>
      <c r="C12" s="2">
        <v>1065</v>
      </c>
      <c r="D12" s="2">
        <v>2539</v>
      </c>
      <c r="E12" s="2">
        <v>1206</v>
      </c>
      <c r="F12" s="2">
        <f t="shared" si="0"/>
        <v>7511</v>
      </c>
    </row>
    <row r="13" spans="1:6" ht="14.25">
      <c r="A13" s="1" t="s">
        <v>14</v>
      </c>
      <c r="B13" s="2">
        <v>1537</v>
      </c>
      <c r="C13" s="2">
        <v>850</v>
      </c>
      <c r="D13" s="2">
        <v>1572</v>
      </c>
      <c r="E13" s="2">
        <v>778</v>
      </c>
      <c r="F13" s="2">
        <f t="shared" si="0"/>
        <v>4737</v>
      </c>
    </row>
    <row r="14" spans="1:6" ht="14.25">
      <c r="A14" s="1" t="s">
        <v>15</v>
      </c>
      <c r="B14" s="2">
        <v>1352</v>
      </c>
      <c r="C14" s="2">
        <v>827</v>
      </c>
      <c r="D14" s="2">
        <v>1065</v>
      </c>
      <c r="E14" s="2">
        <v>1057</v>
      </c>
      <c r="F14" s="2">
        <f t="shared" si="0"/>
        <v>4301</v>
      </c>
    </row>
    <row r="15" spans="1:6" ht="14.25">
      <c r="A15" s="1" t="s">
        <v>16</v>
      </c>
      <c r="B15" s="2">
        <v>1108</v>
      </c>
      <c r="C15" s="2">
        <v>869</v>
      </c>
      <c r="D15" s="2">
        <v>618</v>
      </c>
      <c r="E15" s="2">
        <v>1540</v>
      </c>
      <c r="F15" s="2">
        <f t="shared" si="0"/>
        <v>4135</v>
      </c>
    </row>
    <row r="16" spans="1:6" ht="14.25">
      <c r="A16" s="1" t="s">
        <v>17</v>
      </c>
      <c r="B16" s="2">
        <v>602</v>
      </c>
      <c r="C16" s="2">
        <v>589</v>
      </c>
      <c r="D16" s="2">
        <v>558</v>
      </c>
      <c r="E16" s="2">
        <v>1771</v>
      </c>
      <c r="F16" s="2">
        <f t="shared" si="0"/>
        <v>3520</v>
      </c>
    </row>
    <row r="17" spans="1:6" ht="14.25">
      <c r="A17" s="1" t="s">
        <v>18</v>
      </c>
      <c r="B17" s="2">
        <v>260</v>
      </c>
      <c r="C17" s="2">
        <v>744</v>
      </c>
      <c r="D17" s="2">
        <v>205</v>
      </c>
      <c r="E17" s="2">
        <v>1709</v>
      </c>
      <c r="F17" s="2">
        <f t="shared" si="0"/>
        <v>2918</v>
      </c>
    </row>
    <row r="18" spans="1:6" ht="14.25">
      <c r="A18" s="1" t="s">
        <v>19</v>
      </c>
      <c r="B18" s="4">
        <v>228</v>
      </c>
      <c r="C18" s="4">
        <v>507</v>
      </c>
      <c r="D18" s="4">
        <v>177</v>
      </c>
      <c r="E18" s="2">
        <v>1540</v>
      </c>
      <c r="F18" s="2">
        <f t="shared" si="0"/>
        <v>2452</v>
      </c>
    </row>
    <row r="19" spans="1:6" ht="14.25">
      <c r="A19" s="1" t="s">
        <v>20</v>
      </c>
      <c r="B19" s="4">
        <v>322</v>
      </c>
      <c r="C19" s="4">
        <v>366</v>
      </c>
      <c r="D19" s="4">
        <v>203</v>
      </c>
      <c r="E19" s="2">
        <v>1605</v>
      </c>
      <c r="F19" s="2">
        <f t="shared" si="0"/>
        <v>2496</v>
      </c>
    </row>
    <row r="20" spans="1:6" ht="14.25">
      <c r="A20" s="1" t="s">
        <v>21</v>
      </c>
      <c r="B20" s="5">
        <v>712</v>
      </c>
      <c r="C20" s="2">
        <v>555</v>
      </c>
      <c r="D20" s="2">
        <v>150</v>
      </c>
      <c r="E20" s="2">
        <v>1852</v>
      </c>
      <c r="F20" s="2">
        <f t="shared" si="0"/>
        <v>3269</v>
      </c>
    </row>
    <row r="21" spans="1:6" ht="14.25">
      <c r="A21" s="1" t="s">
        <v>22</v>
      </c>
      <c r="B21" s="2">
        <v>138</v>
      </c>
      <c r="C21" s="2">
        <v>545</v>
      </c>
      <c r="D21" s="2">
        <v>177</v>
      </c>
      <c r="E21" s="2">
        <v>1132</v>
      </c>
      <c r="F21" s="2">
        <v>1992</v>
      </c>
    </row>
    <row r="22" spans="1:6" ht="14.25">
      <c r="A22" s="1" t="s">
        <v>23</v>
      </c>
      <c r="B22" s="2">
        <v>86</v>
      </c>
      <c r="C22" s="2">
        <v>425</v>
      </c>
      <c r="D22" s="2">
        <v>95</v>
      </c>
      <c r="E22" s="2">
        <v>1074</v>
      </c>
      <c r="F22" s="2">
        <f aca="true" t="shared" si="1" ref="F22:F29">SUM(B22:E22)</f>
        <v>1680</v>
      </c>
    </row>
    <row r="23" spans="1:6" ht="14.25">
      <c r="A23" s="1" t="s">
        <v>24</v>
      </c>
      <c r="B23" s="2">
        <v>148</v>
      </c>
      <c r="C23" s="2">
        <v>631</v>
      </c>
      <c r="D23" s="2">
        <v>52</v>
      </c>
      <c r="E23" s="2">
        <v>1555</v>
      </c>
      <c r="F23" s="2">
        <f t="shared" si="1"/>
        <v>2386</v>
      </c>
    </row>
    <row r="24" spans="1:6" ht="14.25">
      <c r="A24" s="1" t="s">
        <v>25</v>
      </c>
      <c r="B24" s="2">
        <v>28</v>
      </c>
      <c r="C24" s="2">
        <v>269</v>
      </c>
      <c r="D24" s="2">
        <v>52</v>
      </c>
      <c r="E24" s="2">
        <v>1015</v>
      </c>
      <c r="F24" s="2">
        <f t="shared" si="1"/>
        <v>1364</v>
      </c>
    </row>
    <row r="25" spans="1:6" ht="14.25">
      <c r="A25" s="1" t="s">
        <v>26</v>
      </c>
      <c r="B25" s="2">
        <v>33</v>
      </c>
      <c r="C25" s="2">
        <v>257</v>
      </c>
      <c r="D25" s="2">
        <v>50</v>
      </c>
      <c r="E25" s="2">
        <v>1128</v>
      </c>
      <c r="F25" s="2">
        <f t="shared" si="1"/>
        <v>1468</v>
      </c>
    </row>
    <row r="26" spans="1:6" ht="14.25">
      <c r="A26" s="1" t="s">
        <v>27</v>
      </c>
      <c r="B26" s="2">
        <v>25</v>
      </c>
      <c r="C26" s="2">
        <v>291</v>
      </c>
      <c r="D26" s="2">
        <v>46</v>
      </c>
      <c r="E26" s="2">
        <v>982</v>
      </c>
      <c r="F26" s="2">
        <f t="shared" si="1"/>
        <v>1344</v>
      </c>
    </row>
    <row r="27" spans="1:6" ht="14.25">
      <c r="A27" s="7" t="s">
        <v>28</v>
      </c>
      <c r="B27" s="3">
        <v>22</v>
      </c>
      <c r="C27" s="3">
        <v>254</v>
      </c>
      <c r="D27" s="3">
        <v>50</v>
      </c>
      <c r="E27" s="3">
        <v>921</v>
      </c>
      <c r="F27" s="3">
        <f t="shared" si="1"/>
        <v>1247</v>
      </c>
    </row>
    <row r="28" spans="1:6" ht="14.25">
      <c r="A28" s="7" t="s">
        <v>29</v>
      </c>
      <c r="B28" s="3">
        <v>10</v>
      </c>
      <c r="C28" s="3">
        <v>109</v>
      </c>
      <c r="D28" s="3">
        <v>42</v>
      </c>
      <c r="E28" s="3">
        <v>482</v>
      </c>
      <c r="F28" s="3">
        <f t="shared" si="1"/>
        <v>643</v>
      </c>
    </row>
    <row r="29" spans="1:6" ht="14.25">
      <c r="A29" s="7" t="s">
        <v>30</v>
      </c>
      <c r="B29" s="3">
        <v>0</v>
      </c>
      <c r="C29" s="3">
        <v>127</v>
      </c>
      <c r="D29" s="3">
        <v>39</v>
      </c>
      <c r="E29" s="3">
        <v>635</v>
      </c>
      <c r="F29" s="3">
        <f t="shared" si="1"/>
        <v>801</v>
      </c>
    </row>
    <row r="30" spans="1:6" ht="14.25">
      <c r="A30" s="7" t="s">
        <v>32</v>
      </c>
      <c r="B30" s="3">
        <v>2</v>
      </c>
      <c r="C30" s="3">
        <v>148</v>
      </c>
      <c r="D30" s="3">
        <v>61</v>
      </c>
      <c r="E30" s="3">
        <v>887</v>
      </c>
      <c r="F30" s="3">
        <v>1098</v>
      </c>
    </row>
    <row r="31" ht="14.25">
      <c r="F31" s="1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2015-09-08T06:21:44Z</dcterms:created>
  <dcterms:modified xsi:type="dcterms:W3CDTF">2023-11-29T02:52:57Z</dcterms:modified>
  <cp:category/>
  <cp:version/>
  <cp:contentType/>
  <cp:contentStatus/>
</cp:coreProperties>
</file>